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4000" windowHeight="7500"/>
  </bookViews>
  <sheets>
    <sheet name="Articles" sheetId="1" r:id="rId1"/>
  </sheets>
  <definedNames>
    <definedName name="citation" localSheetId="0">Articles!$E$89</definedName>
  </definedNames>
  <calcPr calcId="1222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<sst xmlns="http://schemas.openxmlformats.org/spreadsheetml/2006/main" count="332" uniqueCount="244">
  <si>
    <t>Abbreviation</t>
  </si>
  <si>
    <t>2017 Impact Factor</t>
  </si>
  <si>
    <t>Academy of Management Review</t>
  </si>
  <si>
    <t>AMR</t>
  </si>
  <si>
    <t>Academy of Management Journal</t>
  </si>
  <si>
    <t>AMJ</t>
  </si>
  <si>
    <t>Asia Pacific Journal of Management</t>
  </si>
  <si>
    <t>APJM</t>
  </si>
  <si>
    <t>Entrepreneurship &amp; Regional Development</t>
  </si>
  <si>
    <t>ERD</t>
  </si>
  <si>
    <t>Entrepreneurship Theory &amp; Practice</t>
  </si>
  <si>
    <t>ETP</t>
  </si>
  <si>
    <t>European Journal of Marketing</t>
  </si>
  <si>
    <t>EJM</t>
  </si>
  <si>
    <t>European Management Journal</t>
  </si>
  <si>
    <t>EMJ</t>
  </si>
  <si>
    <t>Global Strategy Journal</t>
  </si>
  <si>
    <t>GSJ</t>
  </si>
  <si>
    <t>Industrial Marketing Management</t>
  </si>
  <si>
    <t>IMM</t>
  </si>
  <si>
    <t>International Business Review</t>
  </si>
  <si>
    <t>IBR</t>
  </si>
  <si>
    <t>International Entrepreneurship and Management Journal</t>
  </si>
  <si>
    <t>IEMJ</t>
  </si>
  <si>
    <t>International Journal of Management Reviews</t>
  </si>
  <si>
    <t>IJMR</t>
  </si>
  <si>
    <t>International Marketing Review</t>
  </si>
  <si>
    <t>IMR</t>
  </si>
  <si>
    <t>International Small Business Journal</t>
  </si>
  <si>
    <t>ISBJ</t>
  </si>
  <si>
    <t>Journal of Business Research</t>
  </si>
  <si>
    <t>JBR</t>
  </si>
  <si>
    <t>Journal of Business Venturing</t>
  </si>
  <si>
    <t>JBV</t>
  </si>
  <si>
    <t>Journal of International Business Studies</t>
  </si>
  <si>
    <t>JIBS</t>
  </si>
  <si>
    <t>Journal of International Management</t>
  </si>
  <si>
    <t>JIM</t>
  </si>
  <si>
    <t>Journal of Management</t>
  </si>
  <si>
    <t>JOM</t>
  </si>
  <si>
    <t>Journal of World Business</t>
  </si>
  <si>
    <t>JWB</t>
  </si>
  <si>
    <t xml:space="preserve">Long Range Planning </t>
  </si>
  <si>
    <t>LRP</t>
  </si>
  <si>
    <t>Management Decision</t>
  </si>
  <si>
    <t>MD</t>
  </si>
  <si>
    <t>Management International Review</t>
  </si>
  <si>
    <t>MIR</t>
  </si>
  <si>
    <t>Small Business Economics</t>
  </si>
  <si>
    <t>SBE</t>
  </si>
  <si>
    <t>Strategic Entrepreneurship Journal</t>
  </si>
  <si>
    <t>SEJ</t>
  </si>
  <si>
    <t>Strategic Management Journal</t>
  </si>
  <si>
    <t>SMJ</t>
  </si>
  <si>
    <t>Also considered:</t>
  </si>
  <si>
    <t>Journal of International Entrepreneurship</t>
  </si>
  <si>
    <t>JIEN</t>
  </si>
  <si>
    <t>NA</t>
  </si>
  <si>
    <t>Authors (Name, Lastname)</t>
  </si>
  <si>
    <t>Title</t>
  </si>
  <si>
    <t>Journal</t>
  </si>
  <si>
    <t>Boso, Nathaniel
Oghazi, Pejvak
Hultman, Magnus</t>
  </si>
  <si>
    <t>International entrepreneurial orientation and regional expansion</t>
  </si>
  <si>
    <t>Ferreira, João J.
Fayolle, Alain
Fernandes, Cristina
Raposo, Mário</t>
  </si>
  <si>
    <t>Effects of Schumpeterian and Kirznerian entrepreneurship on economic growth: panel data evidence</t>
  </si>
  <si>
    <t>Saunoris, James W.
Sajny, Aishath</t>
  </si>
  <si>
    <t>Entrepreneurship and economic freedom: crosscountry evidence from formal and informal sectors</t>
  </si>
  <si>
    <t>Calabrò, Andrea
Campopiano, Giovanna
Basco, Rodrigo
Pukall, Thilo</t>
  </si>
  <si>
    <t>Governance structure and internationalization of family-controlled firms: The mediating role of international entrepreneurial orientation</t>
  </si>
  <si>
    <t>Yang, Man
Gabrielsson, Peter</t>
  </si>
  <si>
    <t>Entrepreneurial marketing of international high-tech business-to-business new ventures: A decision-making process perspective</t>
  </si>
  <si>
    <t>Francioni, Barbara
Vissak, Tiia
Musso, Fabio</t>
  </si>
  <si>
    <t>Small Italian wine producers’ internationalization: The role of network relationships in the emergence of late starters</t>
  </si>
  <si>
    <t>Bunz, Thorsten
Casulli, Lucrezia
Jones, Marian V
Bausch, Andreas</t>
  </si>
  <si>
    <t>The dynamics of experiential learning: Microprocesses and adaptation in a professional service INV</t>
  </si>
  <si>
    <t>Hollender, Lina
Zapkau, Florian B.
Schwens, Christian</t>
  </si>
  <si>
    <t>SME foreign market entry mode choice and foreign venture performance: The moderating effect of international experience and product adaptation</t>
  </si>
  <si>
    <t>Muralidharan, Etayankara
Pathak, Saurav</t>
  </si>
  <si>
    <t>Informal institutions and international entrepreneurship</t>
  </si>
  <si>
    <t>Azar, Goudarz
Ciabuschi, Francesco</t>
  </si>
  <si>
    <t>Organizational innovation, technological innovation, and export performance: The effects of innovation radicalness and extensiveness</t>
  </si>
  <si>
    <t>Vanninen, Heini
Kuivalainen, Olli
Ciravegna, Luciano</t>
  </si>
  <si>
    <t>Rapid multinationalization: Propositions for studying born micromultinationals</t>
  </si>
  <si>
    <t>Efrat, Kalanit
Gilboa, Shaked
Yonatany, Moshe</t>
  </si>
  <si>
    <t>When marketing and innovation interact: The case of born-global firms</t>
  </si>
  <si>
    <t>Choquette, Eliane
Rask, Morten
Sala, Davide
Schröder, Philipp</t>
  </si>
  <si>
    <t>Born Globals—Is there fire behind the smoke?</t>
  </si>
  <si>
    <t>Martin, Silvia L.
Javalgi, Rajshekhar G.
Cavusgil, Erin</t>
  </si>
  <si>
    <t>Marketing capabilities, positional advantage, and performance of born global firms: Contingent effect of ambidextrous innovation</t>
  </si>
  <si>
    <t>Pellegrino, Juan M.
McNaughton, Rod B.</t>
  </si>
  <si>
    <t>Beyond learning by experience: The use of alternative learning processes by incrementally and rapidly internationalizing SMEs</t>
  </si>
  <si>
    <t>Makri, Katerina
Theodosiou, Marios
Katsikea, Evangelia</t>
  </si>
  <si>
    <t>An empirical investigation of the antecedents and performance outcomes of export innovativeness</t>
  </si>
  <si>
    <t>Bai, Wensong
Johanson, Martin
Martín Martín, Oscar</t>
  </si>
  <si>
    <t>Knowledge and internationalization of returnee entrepreneurial firms</t>
  </si>
  <si>
    <t>Narooz, Rose
Child, John</t>
  </si>
  <si>
    <t>Networking responses to different levels of institutional void: A comparison of internationalizing SMEs in Egypt and the UK</t>
  </si>
  <si>
    <t>Odlin, Denis
Benson-Rea, Maureen</t>
  </si>
  <si>
    <t>Competing on the edge: Implications of network position for internationalizing small- and medium-sized enterprises</t>
  </si>
  <si>
    <t>Dominguez, Noémie
Mayrhofer, Ulrike</t>
  </si>
  <si>
    <t>Internationalization stages of traditional SMEs: Increasing, decreasing and re-increasing commitment to foreign markets</t>
  </si>
  <si>
    <t>Joardar, Arpita
Wu, Sibin</t>
  </si>
  <si>
    <t>Liabilities and benefits: Examining the two sides of the foreignness coin from entrepreneurial perspective</t>
  </si>
  <si>
    <t>Liu, Yipeng</t>
  </si>
  <si>
    <t>Born global firms’ growth and collaborative entry mode: the role of transnational entrepreneurs</t>
  </si>
  <si>
    <t>Guercini, Simone
Milanesi, Matilde</t>
  </si>
  <si>
    <t>Extreme luxury fashion: business model and internationalization process</t>
  </si>
  <si>
    <t>Pinho, Jose Carlos M.
Thompson, Douglas</t>
  </si>
  <si>
    <t>Institutional-driven dimensions and the capacity to start a business</t>
  </si>
  <si>
    <t>Thanos, Ioannis C
Dimitratos, Pavlos
Sapouna, Panagiota</t>
  </si>
  <si>
    <t>The implications of international entrepreneurial orientation, politicization, and hostility upon SME international performance</t>
  </si>
  <si>
    <t>Fiedler, Antje
Fath, Benjamin P
Whittaker, D Hugh</t>
  </si>
  <si>
    <t>Overcoming the liability of outsidership in institutional voids: Trust, emerging goals, and learning about opportunities</t>
  </si>
  <si>
    <t>Henley, Andrew</t>
  </si>
  <si>
    <t>Does religion influence entrepreneurial behaviour?</t>
  </si>
  <si>
    <t>Li, Qinghai
Deng, Ping</t>
  </si>
  <si>
    <t>From international new ventures to MNCs: Crossing the chasm effect on internationalization paths</t>
  </si>
  <si>
    <t>Angulo-Guerrero, María J.
Pérez-Moreno, Salvador
Abad-Guerrero, Isabel M.</t>
  </si>
  <si>
    <t>How economic freedom affects opportunity and necessity entrepreneurship in the OECD countries</t>
  </si>
  <si>
    <t>Nemkova, Ekaterina</t>
  </si>
  <si>
    <t>The impact of agility on the market performance of born-global firms: An exploratory study of the ‘Tech City’ innovation cluster</t>
  </si>
  <si>
    <t>Meuleman, Miguel
Jääskeläinen, Mikko
Maula, Markku V.J.
Wright, Mike</t>
  </si>
  <si>
    <t>Venturing into the unknown with strangers: Substitutes of relational embeddedness in cross-border partner selection in venture capital syndicates</t>
  </si>
  <si>
    <t>Symeonidou, Noni
Bruneel, Johan
Autio, Erkko</t>
  </si>
  <si>
    <t>Commercialization strategy and internationalization outcomes in technology-based new ventures</t>
  </si>
  <si>
    <t>Qin, Fei
Wright, Mike
Gao, Jian</t>
  </si>
  <si>
    <t>Are ‘sea turtles’ slower? Returnee entrepreneurs, venture resources and speed of entrepreneurial entry</t>
  </si>
  <si>
    <t>Chandra, Yanto</t>
  </si>
  <si>
    <t>A time-based process model of international entrepreneurial opportunity evaluation</t>
  </si>
  <si>
    <t>Peñasco, Cristina
del Río, Pablo
Romero-Jordán, Desiderio</t>
  </si>
  <si>
    <t>Analysing the Role of International Drivers for Eco-innovators</t>
  </si>
  <si>
    <t>Meschi, Pierre-Xavier
Ricard, Antonin
Tapia Moore, Ernesto</t>
  </si>
  <si>
    <t>Fast and Furious or Slow and Cautious? The Joint Impact of Age at Internationalization, Speed, and Risk Diversity on the Survival of Exporting Firms</t>
  </si>
  <si>
    <t>García-García, Raquel
García-Canal, Esteban
Guillén, Mauro F.</t>
  </si>
  <si>
    <t>Rapid internationalization and long-term performance: The knowledge link</t>
  </si>
  <si>
    <t>Maksimov, Vladislav
Wang, Stephanie Lu
Luo, Yadong</t>
  </si>
  <si>
    <t>Lindstrand, Angelika
Hånell, Sara Melén</t>
  </si>
  <si>
    <t>International and market-specific social capital effects on international opportunity exploitation in the internationalization process</t>
  </si>
  <si>
    <t>Child, John
Hsieh, Linda
Elbanna, Said
Karmowska, Joanna
Marinova, Svetla
Puthusserry, Pushyarag
Tsai, Terence
Narooz, Rose
Zhang, Yunlu</t>
  </si>
  <si>
    <t>SME international business models: The role of context and experience</t>
  </si>
  <si>
    <t>Malen, Joel
Vaaler, Paul M.</t>
  </si>
  <si>
    <t>Organizational slack, national institutions and innovation effort around the world</t>
  </si>
  <si>
    <t>Institutional imprinting, entrepreneurial agency, and private firm innovation in transition economies</t>
  </si>
  <si>
    <t>Deng, Ziliang
Jean, Ruey-Jer Bryan
Sinkovics, Rudolf R.</t>
  </si>
  <si>
    <t>Polarizing Effects of Early Exporting on Exit</t>
  </si>
  <si>
    <t>Musteen, Martina
Ahsan, Mujtaba
Park, Taekyung</t>
  </si>
  <si>
    <t>SMEs, Intellectual Capital, and Offshoring of Service Activities: An Empirical Investigation</t>
  </si>
  <si>
    <t>Hörisch, Jacob
Kollat, Jana
Brieger, Steven A.</t>
  </si>
  <si>
    <t>What influences environmental entrepreneurship? A multilevel analysis of the determinants of entrepreneurs’ environmental orientation</t>
  </si>
  <si>
    <t>Hechavarría, Diana M.
Terjesen, Siri A.
Ingram, Amy E.
Renko, Maija
Justo, Rachida
Elam, Amanda</t>
  </si>
  <si>
    <t>Taking care of business: the impact of culture and gender on entrepreneurs’ blended value creation goals</t>
  </si>
  <si>
    <t>Fini, Riccardo
Fu, Kun
Mathisen, Marius Tuft
Rasmussen, Einar
Wright, Mike</t>
  </si>
  <si>
    <t>Institutional determinants of university spin-off quantity and quality: a longitudinal, multilevel, cross-country study</t>
  </si>
  <si>
    <t>Criscuolo, Chiara
Gal, Peter N.
Menon, Carlo</t>
  </si>
  <si>
    <t>Do micro start-ups fuel job creation? Cross-country evidence from the DynEmp Express database</t>
  </si>
  <si>
    <t>Hagsten, Eva
Kotnik, Patricia</t>
  </si>
  <si>
    <t>ICT as facilitator of internationalisation in small- and medium-sized firms</t>
  </si>
  <si>
    <t>Yang, Judy S.</t>
  </si>
  <si>
    <t>The governance environment and innovative SMEs</t>
  </si>
  <si>
    <t>Awaworyi Churchill, Sefa</t>
  </si>
  <si>
    <t>Fractionalization, entrepreneurship, and the institutional environment for entrepreneurship</t>
  </si>
  <si>
    <t>Danakol, Seçil Hülya
Estrin, Saul
Reynolds, Paul
Weitzel, Utz</t>
  </si>
  <si>
    <t>Foreign direct investment via M&amp;A and domestic entrepreneurship: blessing or curse?</t>
  </si>
  <si>
    <t>Bernat, Luisa Fernanda
Lambardi, German
Palacios, Paola</t>
  </si>
  <si>
    <t>Determinants of the entrepreneurial gender gap in Latin America</t>
  </si>
  <si>
    <t>Dheer, Ratan J. S.</t>
  </si>
  <si>
    <t>Cross-national differences in entrepreneurial activity: role of culture and institutional factors</t>
  </si>
  <si>
    <t>Estrin, Saul
Mickiewicz, Tomasz
Rebmann, Anna</t>
  </si>
  <si>
    <t>Prospect theory and the effects of bankruptcy laws on entrepreneurial aspirations</t>
  </si>
  <si>
    <t>Bruns, K.
Bosma, N.
Sanders, M.
Schramm, M.</t>
  </si>
  <si>
    <t>Searching for the existence of entrepreneurial ecosystems: a regional cross-section growth regression approach</t>
  </si>
  <si>
    <t>Laskovaia, Anastasiia
Shirokova, Galina
Morris, Michael H.</t>
  </si>
  <si>
    <t>National culture, effectuation, and new venture performance: global evidence from student entrepreneurs</t>
  </si>
  <si>
    <t>Laffineur, Catherine
Barbosa, Saulo Dubard
Fayolle, Alain
Nziali, Emeran</t>
  </si>
  <si>
    <t>Active labor market programs’ effects on entrepreneurship and unemployment</t>
  </si>
  <si>
    <t>Autio, Erkko</t>
  </si>
  <si>
    <t>Strategic Entrepreneurial Internationalization: A Normative Framework</t>
  </si>
  <si>
    <t>Ref, Ohad
Shapira, Zur</t>
  </si>
  <si>
    <t>Entering new markets: The effect of performance feedback near aspiration and well below and above it</t>
  </si>
  <si>
    <t>Glavas, Charmaine
Mathews, Shane
Bianchi, Constanza</t>
  </si>
  <si>
    <t>International opportunity recognition as a critical component for leveraging Internet capabilities and international market performance</t>
  </si>
  <si>
    <t>Turunen, Helena
Nummela, Niina</t>
  </si>
  <si>
    <t>Internationalisation at home: The internationalisation of location-bound service SMEs</t>
  </si>
  <si>
    <t>Pinho, José Carlos</t>
  </si>
  <si>
    <t>Institutional theory and global entrepreneurship: exploring differences between factor- versus innovation-driven countries</t>
  </si>
  <si>
    <t>Zhang, Man
Gao, Qian
Cho, Hyuk-Soo</t>
  </si>
  <si>
    <t>The effect of sub-national institutions and international entrepreneurial capability on international performance of export-focused SMEs: Evidence from China and South Korea</t>
  </si>
  <si>
    <t>da Rocha, Angela
Simões, Vítor Corado
de Mello, Renato Cotta
Carneiro, Jorge</t>
  </si>
  <si>
    <t>From global start-ups to the borderless firm: Why and how to build a worldwide value system</t>
  </si>
  <si>
    <t>Abubakar, Yazid Abdullahi
Mitra, Jay</t>
  </si>
  <si>
    <t>Knowledge spillovers and high-impact growth: Comparing local and foreign firms in the UK</t>
  </si>
  <si>
    <t>Romanello, Rubina
Chiarvesio, Maria</t>
  </si>
  <si>
    <t>Turning point: when born globals enter post-entry stage</t>
  </si>
  <si>
    <t>Vinogradov, Evgueni
Jørgensen, Eva Jenny Benedikte</t>
  </si>
  <si>
    <t>Differences in international opportunity identification between native and immigrant entrepreneurs</t>
  </si>
  <si>
    <t>Etemad, Hamid</t>
  </si>
  <si>
    <t>Towards a conceptual multilayered framework of international entrepreneurship</t>
  </si>
  <si>
    <t>Hannibal, Martin</t>
  </si>
  <si>
    <t>Enacted identities in the university spin-off process—bridging an imaginative gap</t>
  </si>
  <si>
    <t>Paul, Justin
Hermel, Philippe
Srivatava, Archana</t>
  </si>
  <si>
    <t>Entrepreneurial intentions—theory and evidence from Asia, America, and Europe</t>
  </si>
  <si>
    <t>Anwar, Syed Tariq</t>
  </si>
  <si>
    <t>Alibaba: Entrepreneurial growth and global expansion in B2B/B2C markets</t>
  </si>
  <si>
    <t>Dana, Léo-Paul
Ratten, Vanessa</t>
  </si>
  <si>
    <t>International entrepreneurship in resource-rich landlocked African countries</t>
  </si>
  <si>
    <t>Laurell, Hélène
Achtenhagen, Leona
Andersson, Svante</t>
  </si>
  <si>
    <t>The changing role of network ties and critical capabilities in an international new venture’s early development</t>
  </si>
  <si>
    <t>Lecuna, Antonio
Cohen, Boyd
Chavez, Roberto</t>
  </si>
  <si>
    <t>Characteristics of high-growth entrepreneurs in Latin America</t>
  </si>
  <si>
    <t>Ramadani, Veland
Abazi-Alili, Hyrije
Dana, Léo-Paul
Rexhepi, Gadaf
Ibraimi, Sadudin</t>
  </si>
  <si>
    <t>The impact of knowledge spillovers and innovation on firm-performance: findings from the Balkans countries</t>
  </si>
  <si>
    <t>Ripollés, Maria
Blesa, Andreu</t>
  </si>
  <si>
    <t>Entry mode choices in the international new ventures context. A study from different theoretical perspectives</t>
  </si>
  <si>
    <t>White, Graham
Vila, Natalia</t>
  </si>
  <si>
    <t>Entrepreneurial Orientation’s effect on marketing strategies and success: implications for US firms entering Cuba</t>
  </si>
  <si>
    <t>Neira, Isabel
Calvo, Nuria
Fernández, Loreto
Portela, Marta</t>
  </si>
  <si>
    <t>Entrepreneur: do social capital and culture matter?</t>
  </si>
  <si>
    <t>Borozan, Djula
Arneric, Josip
Coric, Ilija</t>
  </si>
  <si>
    <t>A comparative study of net entrepreneurial productivity in developed and post-transition economies</t>
  </si>
  <si>
    <t>Laine, Igor
Galkina, Tamara</t>
  </si>
  <si>
    <t>The interplay of effectuation and causation in decision making: Russian SMEs under institutional uncertainty</t>
  </si>
  <si>
    <t>García-Cabrera, Antonia Mercedes
García-Soto, María Gracia
Suárez-Ortega, Sonia María</t>
  </si>
  <si>
    <t>Macro-level spillovers and micro-level capabilities as antecedents of young SMEs’ propensity to export and to become a born global</t>
  </si>
  <si>
    <t>Trivedi, Rohit H.</t>
  </si>
  <si>
    <t>Entrepreneurial-intention constraint model: A comparative analysis among post-graduate management students in India, Singapore and Malaysia</t>
  </si>
  <si>
    <t>International ecopreneurs: The case of eco-entrepreneurial new ventures in the renewable energy industry</t>
  </si>
  <si>
    <t>Year</t>
  </si>
  <si>
    <t>IE Friendly Journals (5-year Impact Factors (2017/16) &gt;= 1)</t>
  </si>
  <si>
    <t>2017 Article Count</t>
  </si>
  <si>
    <t>Beyond categorization: New directions for theory development about entrepreneurial internationalization</t>
  </si>
  <si>
    <t>Jing Zhang,  Huizhi Yu</t>
  </si>
  <si>
    <t>Venture Capitalists’ Experience and Foreign IPOs: Evidence from China</t>
  </si>
  <si>
    <t>A note on the revisited Uppsala internationalization process model – the implications of business networks and entrepreneurship</t>
  </si>
  <si>
    <t>GOM</t>
  </si>
  <si>
    <t>Journal of Small Business Management</t>
  </si>
  <si>
    <t>JSBM</t>
  </si>
  <si>
    <t>Stoian, Maria-Cristina
Rialp, Josep
Dimitratos, Pavlos</t>
  </si>
  <si>
    <t>SME Networks and International Performance: Unveiling the Significance of Foreign Market Entry Mode</t>
  </si>
  <si>
    <t>Group &amp; Organization Management</t>
  </si>
  <si>
    <t>Manesh, Seyed Meysam Zolfaghari Ejlal
Rialp-Criado, Alex</t>
  </si>
  <si>
    <t>Reuber, A. Rebecca
Dimitratos, Pavlos
Kuivalainen, Olli</t>
  </si>
  <si>
    <t>Forsgren, Mats</t>
  </si>
  <si>
    <t>Covielo, Nicole; Kano, Liena; Liesch, Peter</t>
  </si>
  <si>
    <t>Adapting the Uppsala model to a modern world: Macro-context and microfoundations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</si>
</sst>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Fill="1" applyBorder="1"/>
    <xf numFmtId="0" fontId="1" fillId="0" borderId="1" xfId="0" applyFont="1" applyFill="1" applyBorder="1" applyProtection="1"/>
    <xf numFmtId="0" fontId="1" fillId="0" borderId="0" xfId="0" applyFont="1" applyFill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1" fillId="4" borderId="1" xfId="0" applyFont="1" applyFill="1" applyBorder="1" applyProtection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2" borderId="1" xfId="0" applyFill="1" applyBorder="1" applyAlignment="1">
      <alignment horizontal="center" vertical="top"/>
    </xf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topLeftCell="A2" workbookViewId="0">
      <selection activeCell="E61" sqref="E61"/>
    </sheetView>
  </sheetViews>
  <sheetFormatPr defaultColWidth="8.85546875" defaultRowHeight="15"/>
  <cols>
    <col min="1" max="1" width="8.85546875" style="15"/>
    <col min="2" max="2" width="32.5703125" style="15" customWidth="1"/>
    <col min="3" max="3" width="8.28515625" style="15" customWidth="1"/>
    <col min="4" max="4" width="13" style="15" customWidth="1"/>
    <col min="5" max="5" width="58.5703125" style="15" customWidth="1"/>
    <col min="7" max="7" width="9.42578125" style="15" customWidth="1"/>
    <col min="8" max="8" width="52.7109375" style="15" bestFit="1" customWidth="1"/>
    <col min="9" max="16384" width="8.85546875" style="15"/>
  </cols>
  <sheetData>
    <row r="1" spans="1:11" s="13" customFormat="1" ht="45.75" customHeight="1">
      <c r="A1" s="12"/>
      <c r="B1" s="17" t="s">
        <v>58</v>
      </c>
      <c r="C1" s="17" t="s">
        <v>60</v>
      </c>
      <c r="D1" s="17" t="s">
        <v>226</v>
      </c>
      <c r="E1" s="17" t="s">
        <v>59</v>
      </c>
      <c r="H1" s="15"/>
      <c r="I1" s="15"/>
      <c r="J1" s="15"/>
      <c r="K1" s="15"/>
    </row>
    <row r="2" spans="1:11" ht="38.25">
      <c r="A2" s="11">
        <v>1</v>
      </c>
      <c r="B2" s="14" t="s">
        <v>189</v>
      </c>
      <c r="C2" s="11" t="s">
        <v>56</v>
      </c>
      <c r="D2" s="11">
        <v>2017</v>
      </c>
      <c r="E2" s="14" t="s">
        <v>190</v>
      </c>
      <c r="F2" s="15"/>
      <c r="H2" s="18" t="s">
        <v>227</v>
      </c>
      <c r="I2" s="18" t="s">
        <v>0</v>
      </c>
      <c r="J2" s="1" t="s">
        <v>1</v>
      </c>
      <c r="K2" s="1" t="s">
        <v>228</v>
      </c>
    </row>
    <row r="3" spans="1:11" ht="45">
      <c r="A3" s="11">
        <v>2</v>
      </c>
      <c r="B3" s="14" t="s">
        <v>117</v>
      </c>
      <c r="C3" s="11" t="s">
        <v>31</v>
      </c>
      <c r="D3" s="11">
        <v>2017</v>
      </c>
      <c r="E3" s="14" t="s">
        <v>118</v>
      </c>
      <c r="F3" s="15"/>
      <c r="H3" s="2" t="s">
        <v>2</v>
      </c>
      <c r="I3" s="2" t="s">
        <v>3</v>
      </c>
      <c r="J3" s="3">
        <v>13.63</v>
      </c>
      <c r="K3" s="23">
        <v>0</v>
      </c>
    </row>
    <row r="4" spans="1:11" ht="30">
      <c r="A4" s="11">
        <v>3</v>
      </c>
      <c r="B4" s="14" t="s">
        <v>201</v>
      </c>
      <c r="C4" s="11" t="s">
        <v>56</v>
      </c>
      <c r="D4" s="11">
        <v>2017</v>
      </c>
      <c r="E4" s="14" t="s">
        <v>202</v>
      </c>
      <c r="F4" s="15"/>
      <c r="H4" s="2" t="s">
        <v>4</v>
      </c>
      <c r="I4" s="2" t="s">
        <v>5</v>
      </c>
      <c r="J4" s="3">
        <v>11.901</v>
      </c>
      <c r="K4" s="23">
        <v>0</v>
      </c>
    </row>
    <row r="5" spans="1:11" ht="30">
      <c r="A5" s="11">
        <v>4</v>
      </c>
      <c r="B5" s="14" t="s">
        <v>175</v>
      </c>
      <c r="C5" s="11" t="s">
        <v>51</v>
      </c>
      <c r="D5" s="11">
        <v>2017</v>
      </c>
      <c r="E5" s="14" t="s">
        <v>176</v>
      </c>
      <c r="F5" s="15"/>
      <c r="H5" s="2" t="s">
        <v>6</v>
      </c>
      <c r="I5" s="2" t="s">
        <v>7</v>
      </c>
      <c r="J5" s="3">
        <v>2.024</v>
      </c>
      <c r="K5" s="23">
        <v>0</v>
      </c>
    </row>
    <row r="6" spans="1:11" ht="30">
      <c r="A6" s="11">
        <v>5</v>
      </c>
      <c r="B6" s="11" t="s">
        <v>159</v>
      </c>
      <c r="C6" s="11" t="s">
        <v>49</v>
      </c>
      <c r="D6" s="11">
        <v>2017</v>
      </c>
      <c r="E6" s="14" t="s">
        <v>160</v>
      </c>
      <c r="F6" s="15"/>
      <c r="H6" s="2" t="s">
        <v>8</v>
      </c>
      <c r="I6" s="2" t="s">
        <v>9</v>
      </c>
      <c r="J6" s="3">
        <v>1.776</v>
      </c>
      <c r="K6" s="23">
        <v>3</v>
      </c>
    </row>
    <row r="7" spans="1:11" ht="45">
      <c r="A7" s="11">
        <v>6</v>
      </c>
      <c r="B7" s="14" t="s">
        <v>79</v>
      </c>
      <c r="C7" s="11" t="s">
        <v>21</v>
      </c>
      <c r="D7" s="11">
        <v>2017</v>
      </c>
      <c r="E7" s="14" t="s">
        <v>80</v>
      </c>
      <c r="F7" s="15"/>
      <c r="H7" s="2" t="s">
        <v>10</v>
      </c>
      <c r="I7" s="2" t="s">
        <v>11</v>
      </c>
      <c r="J7" s="3">
        <v>4.9160000000000004</v>
      </c>
      <c r="K7" s="23">
        <v>1</v>
      </c>
    </row>
    <row r="8" spans="1:11" ht="45">
      <c r="A8" s="11">
        <v>7</v>
      </c>
      <c r="B8" s="14" t="s">
        <v>93</v>
      </c>
      <c r="C8" s="11" t="s">
        <v>21</v>
      </c>
      <c r="D8" s="11">
        <v>2017</v>
      </c>
      <c r="E8" s="14" t="s">
        <v>94</v>
      </c>
      <c r="F8" s="15"/>
      <c r="H8" s="2" t="s">
        <v>12</v>
      </c>
      <c r="I8" s="2" t="s">
        <v>13</v>
      </c>
      <c r="J8" s="3">
        <v>2.6859999999999999</v>
      </c>
      <c r="K8" s="24">
        <v>0</v>
      </c>
    </row>
    <row r="9" spans="1:11" ht="45">
      <c r="A9" s="11">
        <v>8</v>
      </c>
      <c r="B9" s="14" t="s">
        <v>163</v>
      </c>
      <c r="C9" s="11" t="s">
        <v>49</v>
      </c>
      <c r="D9" s="11">
        <v>2017</v>
      </c>
      <c r="E9" s="14" t="s">
        <v>164</v>
      </c>
      <c r="F9" s="15"/>
      <c r="H9" s="2" t="s">
        <v>14</v>
      </c>
      <c r="I9" s="2" t="s">
        <v>15</v>
      </c>
      <c r="J9" s="3">
        <v>2.6080000000000001</v>
      </c>
      <c r="K9" s="24">
        <v>1</v>
      </c>
    </row>
    <row r="10" spans="1:11" ht="45">
      <c r="A10" s="11">
        <v>9</v>
      </c>
      <c r="B10" s="14" t="s">
        <v>217</v>
      </c>
      <c r="C10" s="11" t="s">
        <v>23</v>
      </c>
      <c r="D10" s="11">
        <v>2017</v>
      </c>
      <c r="E10" s="14" t="s">
        <v>218</v>
      </c>
      <c r="F10" s="15"/>
      <c r="H10" s="2" t="s">
        <v>16</v>
      </c>
      <c r="I10" s="2" t="s">
        <v>17</v>
      </c>
      <c r="J10" s="3">
        <v>5.67</v>
      </c>
      <c r="K10" s="24">
        <v>0</v>
      </c>
    </row>
    <row r="11" spans="1:11" ht="45">
      <c r="A11" s="11">
        <v>10</v>
      </c>
      <c r="B11" s="14" t="s">
        <v>61</v>
      </c>
      <c r="C11" s="11" t="s">
        <v>9</v>
      </c>
      <c r="D11" s="11">
        <v>2017</v>
      </c>
      <c r="E11" s="14" t="s">
        <v>62</v>
      </c>
      <c r="F11" s="15"/>
      <c r="H11" s="2" t="s">
        <v>238</v>
      </c>
      <c r="I11" s="2" t="s">
        <v>233</v>
      </c>
      <c r="J11" s="22">
        <v>1.8460000000000001</v>
      </c>
      <c r="K11" s="25">
        <v>0</v>
      </c>
    </row>
    <row r="12" spans="1:11" ht="60">
      <c r="A12" s="11">
        <v>11</v>
      </c>
      <c r="B12" s="14" t="s">
        <v>169</v>
      </c>
      <c r="C12" s="11" t="s">
        <v>49</v>
      </c>
      <c r="D12" s="11">
        <v>2017</v>
      </c>
      <c r="E12" s="14" t="s">
        <v>170</v>
      </c>
      <c r="F12" s="15"/>
      <c r="H12" s="2" t="s">
        <v>18</v>
      </c>
      <c r="I12" s="2" t="s">
        <v>19</v>
      </c>
      <c r="J12" s="3">
        <v>4.4020000000000001</v>
      </c>
      <c r="K12" s="24">
        <v>1</v>
      </c>
    </row>
    <row r="13" spans="1:11" ht="60">
      <c r="A13" s="11">
        <v>12</v>
      </c>
      <c r="B13" s="14" t="s">
        <v>73</v>
      </c>
      <c r="C13" s="11" t="s">
        <v>21</v>
      </c>
      <c r="D13" s="11">
        <v>2017</v>
      </c>
      <c r="E13" s="14" t="s">
        <v>74</v>
      </c>
      <c r="F13" s="15"/>
      <c r="H13" s="2" t="s">
        <v>20</v>
      </c>
      <c r="I13" s="2" t="s">
        <v>21</v>
      </c>
      <c r="J13" s="3">
        <v>3.0950000000000002</v>
      </c>
      <c r="K13" s="24">
        <v>16</v>
      </c>
    </row>
    <row r="14" spans="1:11" ht="60">
      <c r="A14" s="11">
        <v>13</v>
      </c>
      <c r="B14" s="14" t="s">
        <v>67</v>
      </c>
      <c r="C14" s="11" t="s">
        <v>15</v>
      </c>
      <c r="D14" s="11">
        <v>2017</v>
      </c>
      <c r="E14" s="14" t="s">
        <v>68</v>
      </c>
      <c r="F14" s="15"/>
      <c r="H14" s="2" t="s">
        <v>22</v>
      </c>
      <c r="I14" s="2" t="s">
        <v>23</v>
      </c>
      <c r="J14" s="3">
        <v>1.3120000000000001</v>
      </c>
      <c r="K14" s="27">
        <v>10</v>
      </c>
    </row>
    <row r="15" spans="1:11" ht="30">
      <c r="A15" s="11">
        <v>14</v>
      </c>
      <c r="B15" s="14" t="s">
        <v>127</v>
      </c>
      <c r="C15" s="11" t="s">
        <v>35</v>
      </c>
      <c r="D15" s="11">
        <v>2017</v>
      </c>
      <c r="E15" s="14" t="s">
        <v>128</v>
      </c>
      <c r="F15" s="15"/>
      <c r="H15" s="2" t="s">
        <v>24</v>
      </c>
      <c r="I15" s="2" t="s">
        <v>25</v>
      </c>
      <c r="J15" s="3">
        <v>5.5780000000000003</v>
      </c>
      <c r="K15" s="24">
        <v>0</v>
      </c>
    </row>
    <row r="16" spans="1:11" ht="135">
      <c r="A16" s="11">
        <v>15</v>
      </c>
      <c r="B16" s="14" t="s">
        <v>138</v>
      </c>
      <c r="C16" s="11" t="s">
        <v>41</v>
      </c>
      <c r="D16" s="11">
        <v>2017</v>
      </c>
      <c r="E16" s="14" t="s">
        <v>139</v>
      </c>
      <c r="F16" s="15"/>
      <c r="H16" s="2" t="s">
        <v>26</v>
      </c>
      <c r="I16" s="2" t="s">
        <v>27</v>
      </c>
      <c r="J16" s="3">
        <v>3.45</v>
      </c>
      <c r="K16" s="24">
        <v>3</v>
      </c>
    </row>
    <row r="17" spans="1:11" ht="60">
      <c r="A17" s="11">
        <v>16</v>
      </c>
      <c r="B17" s="14" t="s">
        <v>85</v>
      </c>
      <c r="C17" s="11" t="s">
        <v>21</v>
      </c>
      <c r="D17" s="11">
        <v>2017</v>
      </c>
      <c r="E17" s="14" t="s">
        <v>86</v>
      </c>
      <c r="F17" s="15"/>
      <c r="H17" s="2" t="s">
        <v>28</v>
      </c>
      <c r="I17" s="2" t="s">
        <v>29</v>
      </c>
      <c r="J17" s="3">
        <v>3.677</v>
      </c>
      <c r="K17" s="24">
        <v>3</v>
      </c>
    </row>
    <row r="18" spans="1:11" ht="30">
      <c r="A18" s="11">
        <v>88</v>
      </c>
      <c r="B18" s="14" t="s">
        <v>242</v>
      </c>
      <c r="C18" s="11" t="s">
        <v>35</v>
      </c>
      <c r="D18" s="11">
        <v>2017</v>
      </c>
      <c r="E18" s="14" t="s">
        <v>243</v>
      </c>
      <c r="F18" s="15"/>
      <c r="H18" s="2" t="s">
        <v>30</v>
      </c>
      <c r="I18" s="2" t="s">
        <v>31</v>
      </c>
      <c r="J18" s="3">
        <v>4.1079999999999997</v>
      </c>
      <c r="K18" s="24">
        <v>3</v>
      </c>
    </row>
    <row r="19" spans="1:11" ht="45">
      <c r="A19" s="11">
        <v>17</v>
      </c>
      <c r="B19" s="14" t="s">
        <v>153</v>
      </c>
      <c r="C19" s="11" t="s">
        <v>49</v>
      </c>
      <c r="D19" s="11">
        <v>2017</v>
      </c>
      <c r="E19" s="14" t="s">
        <v>154</v>
      </c>
      <c r="F19" s="15"/>
      <c r="H19" s="2" t="s">
        <v>32</v>
      </c>
      <c r="I19" s="2" t="s">
        <v>33</v>
      </c>
      <c r="J19" s="3">
        <v>8.2840000000000007</v>
      </c>
      <c r="K19" s="24">
        <v>3</v>
      </c>
    </row>
    <row r="20" spans="1:11" ht="60">
      <c r="A20" s="11">
        <v>18</v>
      </c>
      <c r="B20" s="14" t="s">
        <v>187</v>
      </c>
      <c r="C20" s="11" t="s">
        <v>56</v>
      </c>
      <c r="D20" s="11">
        <v>2017</v>
      </c>
      <c r="E20" s="14" t="s">
        <v>188</v>
      </c>
      <c r="F20" s="15"/>
      <c r="H20" s="2" t="s">
        <v>34</v>
      </c>
      <c r="I20" s="2" t="s">
        <v>35</v>
      </c>
      <c r="J20" s="3">
        <v>5.8689999999999998</v>
      </c>
      <c r="K20" s="24">
        <v>4</v>
      </c>
    </row>
    <row r="21" spans="1:11" ht="30">
      <c r="A21" s="11">
        <v>19</v>
      </c>
      <c r="B21" s="14" t="s">
        <v>203</v>
      </c>
      <c r="C21" s="11" t="s">
        <v>56</v>
      </c>
      <c r="D21" s="11">
        <v>2017</v>
      </c>
      <c r="E21" s="14" t="s">
        <v>204</v>
      </c>
      <c r="F21" s="15"/>
      <c r="H21" s="2" t="s">
        <v>36</v>
      </c>
      <c r="I21" s="2" t="s">
        <v>37</v>
      </c>
      <c r="J21" s="3">
        <v>3.2</v>
      </c>
      <c r="K21" s="24">
        <v>2</v>
      </c>
    </row>
    <row r="22" spans="1:11" ht="60">
      <c r="A22" s="11">
        <v>20</v>
      </c>
      <c r="B22" s="16" t="s">
        <v>161</v>
      </c>
      <c r="C22" s="11" t="s">
        <v>49</v>
      </c>
      <c r="D22" s="11">
        <v>2017</v>
      </c>
      <c r="E22" s="14" t="s">
        <v>162</v>
      </c>
      <c r="F22" s="15"/>
      <c r="H22" s="2" t="s">
        <v>234</v>
      </c>
      <c r="I22" s="2" t="s">
        <v>235</v>
      </c>
      <c r="J22" s="20">
        <v>2.8759999999999999</v>
      </c>
      <c r="K22" s="21">
        <v>1</v>
      </c>
    </row>
    <row r="23" spans="1:11" ht="45">
      <c r="A23" s="11">
        <v>21</v>
      </c>
      <c r="B23" s="14" t="s">
        <v>143</v>
      </c>
      <c r="C23" s="11" t="s">
        <v>47</v>
      </c>
      <c r="D23" s="11">
        <v>2017</v>
      </c>
      <c r="E23" s="14" t="s">
        <v>144</v>
      </c>
      <c r="F23" s="15"/>
      <c r="H23" s="2" t="s">
        <v>38</v>
      </c>
      <c r="I23" s="2" t="s">
        <v>39</v>
      </c>
      <c r="J23" s="3">
        <v>7.7329999999999997</v>
      </c>
      <c r="K23" s="24">
        <v>0</v>
      </c>
    </row>
    <row r="24" spans="1:11" ht="30">
      <c r="A24" s="11">
        <v>22</v>
      </c>
      <c r="B24" s="11" t="s">
        <v>165</v>
      </c>
      <c r="C24" s="11" t="s">
        <v>49</v>
      </c>
      <c r="D24" s="11">
        <v>2017</v>
      </c>
      <c r="E24" s="14" t="s">
        <v>166</v>
      </c>
      <c r="F24" s="15"/>
      <c r="H24" s="2" t="s">
        <v>40</v>
      </c>
      <c r="I24" s="2" t="s">
        <v>41</v>
      </c>
      <c r="J24" s="3">
        <v>4.5410000000000004</v>
      </c>
      <c r="K24" s="24">
        <v>5</v>
      </c>
    </row>
    <row r="25" spans="1:11" ht="30">
      <c r="A25" s="11">
        <v>23</v>
      </c>
      <c r="B25" s="14" t="s">
        <v>99</v>
      </c>
      <c r="C25" s="11" t="s">
        <v>21</v>
      </c>
      <c r="D25" s="11">
        <v>2017</v>
      </c>
      <c r="E25" s="14" t="s">
        <v>100</v>
      </c>
      <c r="F25" s="15"/>
      <c r="H25" s="2" t="s">
        <v>42</v>
      </c>
      <c r="I25" s="2" t="s">
        <v>43</v>
      </c>
      <c r="J25" s="3">
        <v>6.2969999999999997</v>
      </c>
      <c r="K25" s="24">
        <v>0</v>
      </c>
    </row>
    <row r="26" spans="1:11" ht="45">
      <c r="A26" s="11">
        <v>24</v>
      </c>
      <c r="B26" s="14" t="s">
        <v>83</v>
      </c>
      <c r="C26" s="11" t="s">
        <v>21</v>
      </c>
      <c r="D26" s="11">
        <v>2017</v>
      </c>
      <c r="E26" s="14" t="s">
        <v>84</v>
      </c>
      <c r="F26" s="15"/>
      <c r="H26" s="2" t="s">
        <v>44</v>
      </c>
      <c r="I26" s="2" t="s">
        <v>45</v>
      </c>
      <c r="J26" s="3">
        <v>2.5150000000000001</v>
      </c>
      <c r="K26" s="24">
        <v>0</v>
      </c>
    </row>
    <row r="27" spans="1:11" ht="45">
      <c r="A27" s="11">
        <v>25</v>
      </c>
      <c r="B27" s="14" t="s">
        <v>167</v>
      </c>
      <c r="C27" s="11" t="s">
        <v>49</v>
      </c>
      <c r="D27" s="11">
        <v>2017</v>
      </c>
      <c r="E27" s="14" t="s">
        <v>168</v>
      </c>
      <c r="F27" s="15"/>
      <c r="H27" s="2" t="s">
        <v>46</v>
      </c>
      <c r="I27" s="2" t="s">
        <v>47</v>
      </c>
      <c r="J27" s="3">
        <v>2.7320000000000002</v>
      </c>
      <c r="K27" s="24">
        <v>2</v>
      </c>
    </row>
    <row r="28" spans="1:11" ht="30">
      <c r="A28" s="11">
        <v>26</v>
      </c>
      <c r="B28" s="11" t="s">
        <v>195</v>
      </c>
      <c r="C28" s="11" t="s">
        <v>56</v>
      </c>
      <c r="D28" s="11">
        <v>2017</v>
      </c>
      <c r="E28" s="14" t="s">
        <v>196</v>
      </c>
      <c r="F28" s="15"/>
      <c r="H28" s="2" t="s">
        <v>48</v>
      </c>
      <c r="I28" s="2" t="s">
        <v>49</v>
      </c>
      <c r="J28" s="3">
        <v>2.4209999999999998</v>
      </c>
      <c r="K28" s="24">
        <v>14</v>
      </c>
    </row>
    <row r="29" spans="1:11" ht="60">
      <c r="A29" s="11">
        <v>27</v>
      </c>
      <c r="B29" s="14" t="s">
        <v>63</v>
      </c>
      <c r="C29" s="11" t="s">
        <v>9</v>
      </c>
      <c r="D29" s="11">
        <v>2017</v>
      </c>
      <c r="E29" s="14" t="s">
        <v>64</v>
      </c>
      <c r="F29" s="15"/>
      <c r="H29" s="2" t="s">
        <v>50</v>
      </c>
      <c r="I29" s="2" t="s">
        <v>51</v>
      </c>
      <c r="J29" s="3">
        <v>1.36</v>
      </c>
      <c r="K29" s="24">
        <v>1</v>
      </c>
    </row>
    <row r="30" spans="1:11" ht="45">
      <c r="A30" s="11">
        <v>28</v>
      </c>
      <c r="B30" s="14" t="s">
        <v>111</v>
      </c>
      <c r="C30" s="11" t="s">
        <v>29</v>
      </c>
      <c r="D30" s="11">
        <v>2017</v>
      </c>
      <c r="E30" s="14" t="s">
        <v>112</v>
      </c>
      <c r="F30" s="15"/>
      <c r="H30" s="2" t="s">
        <v>52</v>
      </c>
      <c r="I30" s="2" t="s">
        <v>53</v>
      </c>
      <c r="J30" s="3">
        <v>6.2779999999999996</v>
      </c>
      <c r="K30" s="24">
        <v>1</v>
      </c>
    </row>
    <row r="31" spans="1:11" ht="75">
      <c r="A31" s="11">
        <v>29</v>
      </c>
      <c r="B31" s="14" t="s">
        <v>151</v>
      </c>
      <c r="C31" s="11" t="s">
        <v>49</v>
      </c>
      <c r="D31" s="11">
        <v>2017</v>
      </c>
      <c r="E31" s="14" t="s">
        <v>152</v>
      </c>
      <c r="F31" s="15"/>
      <c r="H31" s="5"/>
      <c r="I31" s="6"/>
      <c r="J31"/>
      <c r="K31" s="26"/>
    </row>
    <row r="32" spans="1:11" ht="45">
      <c r="A32" s="11">
        <v>30</v>
      </c>
      <c r="B32" s="14" t="s">
        <v>241</v>
      </c>
      <c r="C32" s="11" t="s">
        <v>35</v>
      </c>
      <c r="D32" s="11">
        <v>2017</v>
      </c>
      <c r="E32" s="14" t="s">
        <v>232</v>
      </c>
      <c r="F32" s="15"/>
      <c r="H32" s="7" t="s">
        <v>54</v>
      </c>
      <c r="I32" s="8"/>
      <c r="J32" s="4"/>
      <c r="K32" s="24"/>
    </row>
    <row r="33" spans="1:11" ht="45">
      <c r="A33" s="11">
        <v>31</v>
      </c>
      <c r="B33" s="14" t="s">
        <v>71</v>
      </c>
      <c r="C33" s="11" t="s">
        <v>21</v>
      </c>
      <c r="D33" s="11">
        <v>2017</v>
      </c>
      <c r="E33" s="14" t="s">
        <v>72</v>
      </c>
      <c r="F33" s="15"/>
      <c r="H33" s="9" t="s">
        <v>55</v>
      </c>
      <c r="I33" s="9" t="s">
        <v>56</v>
      </c>
      <c r="J33" s="10" t="s">
        <v>57</v>
      </c>
      <c r="K33" s="27">
        <v>14</v>
      </c>
    </row>
    <row r="34" spans="1:11" ht="45">
      <c r="A34" s="11">
        <v>32</v>
      </c>
      <c r="B34" s="14" t="s">
        <v>221</v>
      </c>
      <c r="C34" s="11" t="s">
        <v>23</v>
      </c>
      <c r="D34" s="11">
        <v>2017</v>
      </c>
      <c r="E34" s="14" t="s">
        <v>222</v>
      </c>
      <c r="F34" s="15"/>
    </row>
    <row r="35" spans="1:11" ht="45">
      <c r="A35" s="11">
        <v>33</v>
      </c>
      <c r="B35" s="14" t="s">
        <v>133</v>
      </c>
      <c r="C35" s="11" t="s">
        <v>41</v>
      </c>
      <c r="D35" s="11">
        <v>2017</v>
      </c>
      <c r="E35" s="14" t="s">
        <v>134</v>
      </c>
      <c r="F35" s="15"/>
    </row>
    <row r="36" spans="1:11" ht="45">
      <c r="A36" s="11">
        <v>34</v>
      </c>
      <c r="B36" s="14" t="s">
        <v>179</v>
      </c>
      <c r="C36" s="11" t="s">
        <v>56</v>
      </c>
      <c r="D36" s="11">
        <v>2017</v>
      </c>
      <c r="E36" s="14" t="s">
        <v>180</v>
      </c>
      <c r="F36" s="15"/>
    </row>
    <row r="37" spans="1:11" ht="30">
      <c r="A37" s="11">
        <v>35</v>
      </c>
      <c r="B37" s="14" t="s">
        <v>105</v>
      </c>
      <c r="C37" s="11" t="s">
        <v>27</v>
      </c>
      <c r="D37" s="11">
        <v>2017</v>
      </c>
      <c r="E37" s="14" t="s">
        <v>106</v>
      </c>
      <c r="F37" s="15"/>
    </row>
    <row r="38" spans="1:11" ht="30">
      <c r="A38" s="11">
        <v>36</v>
      </c>
      <c r="B38" s="14" t="s">
        <v>155</v>
      </c>
      <c r="C38" s="11" t="s">
        <v>49</v>
      </c>
      <c r="D38" s="11">
        <v>2017</v>
      </c>
      <c r="E38" s="14" t="s">
        <v>156</v>
      </c>
      <c r="F38" s="15"/>
    </row>
    <row r="39" spans="1:11" ht="30">
      <c r="A39" s="11">
        <v>37</v>
      </c>
      <c r="B39" s="14" t="s">
        <v>197</v>
      </c>
      <c r="C39" s="11" t="s">
        <v>56</v>
      </c>
      <c r="D39" s="11">
        <v>2017</v>
      </c>
      <c r="E39" s="14" t="s">
        <v>198</v>
      </c>
      <c r="F39" s="15"/>
    </row>
    <row r="40" spans="1:11" ht="90">
      <c r="A40" s="11">
        <v>38</v>
      </c>
      <c r="B40" s="14" t="s">
        <v>149</v>
      </c>
      <c r="C40" s="11" t="s">
        <v>49</v>
      </c>
      <c r="D40" s="11">
        <v>2017</v>
      </c>
      <c r="E40" s="14" t="s">
        <v>150</v>
      </c>
      <c r="F40" s="15"/>
    </row>
    <row r="41" spans="1:11">
      <c r="A41" s="11">
        <v>39</v>
      </c>
      <c r="B41" s="14" t="s">
        <v>113</v>
      </c>
      <c r="C41" s="11" t="s">
        <v>29</v>
      </c>
      <c r="D41" s="11">
        <v>2017</v>
      </c>
      <c r="E41" s="14" t="s">
        <v>114</v>
      </c>
      <c r="F41" s="15"/>
    </row>
    <row r="42" spans="1:11" ht="45">
      <c r="A42" s="11">
        <v>40</v>
      </c>
      <c r="B42" s="14" t="s">
        <v>75</v>
      </c>
      <c r="C42" s="11" t="s">
        <v>21</v>
      </c>
      <c r="D42" s="11">
        <v>2017</v>
      </c>
      <c r="E42" s="14" t="s">
        <v>76</v>
      </c>
      <c r="F42" s="15"/>
    </row>
    <row r="43" spans="1:11" ht="45">
      <c r="A43" s="11">
        <v>41</v>
      </c>
      <c r="B43" s="14" t="s">
        <v>147</v>
      </c>
      <c r="C43" s="11" t="s">
        <v>49</v>
      </c>
      <c r="D43" s="11">
        <v>2017</v>
      </c>
      <c r="E43" s="14" t="s">
        <v>148</v>
      </c>
      <c r="F43" s="15"/>
    </row>
    <row r="44" spans="1:11" ht="30">
      <c r="A44" s="11">
        <v>42</v>
      </c>
      <c r="B44" s="14" t="s">
        <v>230</v>
      </c>
      <c r="C44" s="11" t="s">
        <v>11</v>
      </c>
      <c r="D44" s="11">
        <v>20017</v>
      </c>
      <c r="E44" s="14" t="s">
        <v>231</v>
      </c>
      <c r="F44" s="15"/>
    </row>
    <row r="45" spans="1:11" ht="30">
      <c r="A45" s="11">
        <v>43</v>
      </c>
      <c r="B45" s="14" t="s">
        <v>101</v>
      </c>
      <c r="C45" s="11" t="s">
        <v>21</v>
      </c>
      <c r="D45" s="11">
        <v>2017</v>
      </c>
      <c r="E45" s="16" t="s">
        <v>102</v>
      </c>
      <c r="F45" s="15"/>
    </row>
    <row r="46" spans="1:11" ht="60">
      <c r="A46" s="11">
        <v>44</v>
      </c>
      <c r="B46" s="14" t="s">
        <v>173</v>
      </c>
      <c r="C46" s="11" t="s">
        <v>49</v>
      </c>
      <c r="D46" s="11">
        <v>2017</v>
      </c>
      <c r="E46" s="14" t="s">
        <v>174</v>
      </c>
      <c r="F46" s="15"/>
    </row>
    <row r="47" spans="1:11" ht="30">
      <c r="A47" s="11">
        <v>45</v>
      </c>
      <c r="B47" s="14" t="s">
        <v>219</v>
      </c>
      <c r="C47" s="11" t="s">
        <v>23</v>
      </c>
      <c r="D47" s="11">
        <v>2017</v>
      </c>
      <c r="E47" s="14" t="s">
        <v>220</v>
      </c>
      <c r="F47" s="15"/>
    </row>
    <row r="48" spans="1:11" ht="45">
      <c r="A48" s="11">
        <v>46</v>
      </c>
      <c r="B48" s="14" t="s">
        <v>171</v>
      </c>
      <c r="C48" s="11" t="s">
        <v>49</v>
      </c>
      <c r="D48" s="11">
        <v>2017</v>
      </c>
      <c r="E48" s="14" t="s">
        <v>172</v>
      </c>
      <c r="F48" s="15"/>
    </row>
    <row r="49" spans="1:6" ht="45">
      <c r="A49" s="11">
        <v>47</v>
      </c>
      <c r="B49" s="14" t="s">
        <v>205</v>
      </c>
      <c r="C49" s="11" t="s">
        <v>23</v>
      </c>
      <c r="D49" s="11">
        <v>2017</v>
      </c>
      <c r="E49" s="14" t="s">
        <v>206</v>
      </c>
      <c r="F49" s="15"/>
    </row>
    <row r="50" spans="1:6" ht="45">
      <c r="A50" s="11">
        <v>48</v>
      </c>
      <c r="B50" s="14" t="s">
        <v>207</v>
      </c>
      <c r="C50" s="11" t="s">
        <v>23</v>
      </c>
      <c r="D50" s="11">
        <v>2017</v>
      </c>
      <c r="E50" s="14" t="s">
        <v>208</v>
      </c>
      <c r="F50" s="15"/>
    </row>
    <row r="51" spans="1:6" ht="30">
      <c r="A51" s="11">
        <v>49</v>
      </c>
      <c r="B51" s="14" t="s">
        <v>115</v>
      </c>
      <c r="C51" s="11" t="s">
        <v>31</v>
      </c>
      <c r="D51" s="11">
        <v>2017</v>
      </c>
      <c r="E51" s="14" t="s">
        <v>116</v>
      </c>
      <c r="F51" s="15"/>
    </row>
    <row r="52" spans="1:6" ht="45">
      <c r="A52" s="11">
        <v>50</v>
      </c>
      <c r="B52" s="14" t="s">
        <v>136</v>
      </c>
      <c r="C52" s="11" t="s">
        <v>41</v>
      </c>
      <c r="D52" s="11">
        <v>2017</v>
      </c>
      <c r="E52" s="14" t="s">
        <v>137</v>
      </c>
      <c r="F52" s="15"/>
    </row>
    <row r="53" spans="1:6" ht="30">
      <c r="A53" s="11">
        <v>51</v>
      </c>
      <c r="B53" s="14" t="s">
        <v>103</v>
      </c>
      <c r="C53" s="11" t="s">
        <v>27</v>
      </c>
      <c r="D53" s="11">
        <v>2017</v>
      </c>
      <c r="E53" s="14" t="s">
        <v>104</v>
      </c>
      <c r="F53" s="15"/>
    </row>
    <row r="54" spans="1:6" ht="45">
      <c r="A54" s="11">
        <v>52</v>
      </c>
      <c r="B54" s="14" t="s">
        <v>91</v>
      </c>
      <c r="C54" s="11" t="s">
        <v>21</v>
      </c>
      <c r="D54" s="11">
        <v>2017</v>
      </c>
      <c r="E54" s="14" t="s">
        <v>92</v>
      </c>
      <c r="F54" s="15"/>
    </row>
    <row r="55" spans="1:6" ht="45">
      <c r="A55" s="11">
        <v>53</v>
      </c>
      <c r="B55" s="14" t="s">
        <v>135</v>
      </c>
      <c r="C55" s="11" t="s">
        <v>41</v>
      </c>
      <c r="D55" s="11">
        <v>2017</v>
      </c>
      <c r="E55" s="14" t="s">
        <v>142</v>
      </c>
      <c r="F55" s="15"/>
    </row>
    <row r="56" spans="1:6" ht="30">
      <c r="A56" s="11">
        <v>54</v>
      </c>
      <c r="B56" s="14" t="s">
        <v>140</v>
      </c>
      <c r="C56" s="11" t="s">
        <v>41</v>
      </c>
      <c r="D56" s="11">
        <v>2017</v>
      </c>
      <c r="E56" s="14" t="s">
        <v>141</v>
      </c>
      <c r="F56" s="15"/>
    </row>
    <row r="57" spans="1:6" ht="45">
      <c r="A57" s="11">
        <v>55</v>
      </c>
      <c r="B57" s="14" t="s">
        <v>239</v>
      </c>
      <c r="C57" s="11" t="s">
        <v>56</v>
      </c>
      <c r="D57" s="11">
        <v>2017</v>
      </c>
      <c r="E57" s="14" t="s">
        <v>225</v>
      </c>
      <c r="F57" s="15"/>
    </row>
    <row r="58" spans="1:6" ht="45">
      <c r="A58" s="11">
        <v>56</v>
      </c>
      <c r="B58" s="14" t="s">
        <v>87</v>
      </c>
      <c r="C58" s="11" t="s">
        <v>21</v>
      </c>
      <c r="D58" s="11">
        <v>2017</v>
      </c>
      <c r="E58" s="14" t="s">
        <v>88</v>
      </c>
      <c r="F58" s="15"/>
    </row>
    <row r="59" spans="1:6" ht="45">
      <c r="A59" s="11">
        <v>57</v>
      </c>
      <c r="B59" s="14" t="s">
        <v>131</v>
      </c>
      <c r="C59" s="11" t="s">
        <v>37</v>
      </c>
      <c r="D59" s="11">
        <v>2017</v>
      </c>
      <c r="E59" s="14" t="s">
        <v>132</v>
      </c>
      <c r="F59" s="15"/>
    </row>
    <row r="60" spans="1:6" ht="60">
      <c r="A60" s="11">
        <v>58</v>
      </c>
      <c r="B60" s="14" t="s">
        <v>121</v>
      </c>
      <c r="C60" s="11" t="s">
        <v>33</v>
      </c>
      <c r="D60" s="11">
        <v>2017</v>
      </c>
      <c r="E60" s="14" t="s">
        <v>122</v>
      </c>
      <c r="F60" s="15"/>
    </row>
    <row r="61" spans="1:6" ht="30">
      <c r="A61" s="11">
        <v>59</v>
      </c>
      <c r="B61" s="14" t="s">
        <v>77</v>
      </c>
      <c r="C61" s="11" t="s">
        <v>21</v>
      </c>
      <c r="D61" s="11">
        <v>2017</v>
      </c>
      <c r="E61" s="14" t="s">
        <v>78</v>
      </c>
      <c r="F61" s="15"/>
    </row>
    <row r="62" spans="1:6" ht="45">
      <c r="A62" s="11">
        <v>60</v>
      </c>
      <c r="B62" s="14" t="s">
        <v>145</v>
      </c>
      <c r="C62" s="11" t="s">
        <v>47</v>
      </c>
      <c r="D62" s="11">
        <v>2017</v>
      </c>
      <c r="E62" s="14" t="s">
        <v>146</v>
      </c>
      <c r="F62" s="15"/>
    </row>
    <row r="63" spans="1:6" ht="30">
      <c r="A63" s="11">
        <v>61</v>
      </c>
      <c r="B63" s="14" t="s">
        <v>95</v>
      </c>
      <c r="C63" s="11" t="s">
        <v>21</v>
      </c>
      <c r="D63" s="11">
        <v>2017</v>
      </c>
      <c r="E63" s="14" t="s">
        <v>96</v>
      </c>
      <c r="F63" s="15"/>
    </row>
    <row r="64" spans="1:6" ht="60">
      <c r="A64" s="11">
        <v>62</v>
      </c>
      <c r="B64" s="14" t="s">
        <v>215</v>
      </c>
      <c r="C64" s="11" t="s">
        <v>23</v>
      </c>
      <c r="D64" s="11">
        <v>2017</v>
      </c>
      <c r="E64" s="14" t="s">
        <v>216</v>
      </c>
      <c r="F64" s="15"/>
    </row>
    <row r="65" spans="1:6" ht="30">
      <c r="A65" s="11">
        <v>63</v>
      </c>
      <c r="B65" s="14" t="s">
        <v>119</v>
      </c>
      <c r="C65" s="11" t="s">
        <v>31</v>
      </c>
      <c r="D65" s="11">
        <v>2017</v>
      </c>
      <c r="E65" s="14" t="s">
        <v>120</v>
      </c>
      <c r="F65" s="15"/>
    </row>
    <row r="66" spans="1:6" ht="30">
      <c r="A66" s="11">
        <v>64</v>
      </c>
      <c r="B66" s="14" t="s">
        <v>97</v>
      </c>
      <c r="C66" s="11" t="s">
        <v>21</v>
      </c>
      <c r="D66" s="11">
        <v>2017</v>
      </c>
      <c r="E66" s="14" t="s">
        <v>98</v>
      </c>
      <c r="F66" s="15"/>
    </row>
    <row r="67" spans="1:6" ht="45">
      <c r="A67" s="11">
        <v>65</v>
      </c>
      <c r="B67" s="14" t="s">
        <v>199</v>
      </c>
      <c r="C67" s="11" t="s">
        <v>56</v>
      </c>
      <c r="D67" s="11">
        <v>2017</v>
      </c>
      <c r="E67" s="14" t="s">
        <v>200</v>
      </c>
      <c r="F67" s="15"/>
    </row>
    <row r="68" spans="1:6" ht="30">
      <c r="A68" s="11">
        <v>66</v>
      </c>
      <c r="B68" s="14" t="s">
        <v>89</v>
      </c>
      <c r="C68" s="11" t="s">
        <v>21</v>
      </c>
      <c r="D68" s="11">
        <v>2017</v>
      </c>
      <c r="E68" s="14" t="s">
        <v>90</v>
      </c>
      <c r="F68" s="15"/>
    </row>
    <row r="69" spans="1:6" ht="45">
      <c r="A69" s="11">
        <v>67</v>
      </c>
      <c r="B69" s="14" t="s">
        <v>129</v>
      </c>
      <c r="C69" s="11" t="s">
        <v>37</v>
      </c>
      <c r="D69" s="11">
        <v>2017</v>
      </c>
      <c r="E69" s="14" t="s">
        <v>130</v>
      </c>
      <c r="F69" s="15"/>
    </row>
    <row r="70" spans="1:6" ht="45">
      <c r="A70" s="11">
        <v>68</v>
      </c>
      <c r="B70" s="14" t="s">
        <v>183</v>
      </c>
      <c r="C70" s="11" t="s">
        <v>56</v>
      </c>
      <c r="D70" s="11">
        <v>2017</v>
      </c>
      <c r="E70" s="14" t="s">
        <v>184</v>
      </c>
      <c r="F70" s="15"/>
    </row>
    <row r="71" spans="1:6" ht="30">
      <c r="A71" s="11">
        <v>69</v>
      </c>
      <c r="B71" s="14" t="s">
        <v>107</v>
      </c>
      <c r="C71" s="11" t="s">
        <v>27</v>
      </c>
      <c r="D71" s="11">
        <v>2017</v>
      </c>
      <c r="E71" s="14" t="s">
        <v>108</v>
      </c>
      <c r="F71" s="15"/>
    </row>
    <row r="72" spans="1:6" ht="45">
      <c r="A72" s="11">
        <v>70</v>
      </c>
      <c r="B72" s="14" t="s">
        <v>125</v>
      </c>
      <c r="C72" s="11" t="s">
        <v>33</v>
      </c>
      <c r="D72" s="11">
        <v>2017</v>
      </c>
      <c r="E72" s="14" t="s">
        <v>126</v>
      </c>
      <c r="F72" s="15"/>
    </row>
    <row r="73" spans="1:6" ht="75">
      <c r="A73" s="11">
        <v>71</v>
      </c>
      <c r="B73" s="14" t="s">
        <v>209</v>
      </c>
      <c r="C73" s="11" t="s">
        <v>23</v>
      </c>
      <c r="D73" s="11">
        <v>2017</v>
      </c>
      <c r="E73" s="14" t="s">
        <v>210</v>
      </c>
      <c r="F73" s="15"/>
    </row>
    <row r="74" spans="1:6" ht="30">
      <c r="A74" s="11">
        <v>72</v>
      </c>
      <c r="B74" s="14" t="s">
        <v>177</v>
      </c>
      <c r="C74" s="11" t="s">
        <v>53</v>
      </c>
      <c r="D74" s="11">
        <v>2017</v>
      </c>
      <c r="E74" s="14" t="s">
        <v>178</v>
      </c>
      <c r="F74" s="15"/>
    </row>
    <row r="75" spans="1:6" ht="45">
      <c r="A75" s="11">
        <v>73</v>
      </c>
      <c r="B75" s="14" t="s">
        <v>240</v>
      </c>
      <c r="C75" s="11" t="s">
        <v>35</v>
      </c>
      <c r="D75" s="11">
        <v>2017</v>
      </c>
      <c r="E75" s="14" t="s">
        <v>229</v>
      </c>
      <c r="F75" s="15"/>
    </row>
    <row r="76" spans="1:6" ht="30">
      <c r="A76" s="11">
        <v>74</v>
      </c>
      <c r="B76" s="14" t="s">
        <v>211</v>
      </c>
      <c r="C76" s="11" t="s">
        <v>23</v>
      </c>
      <c r="D76" s="11">
        <v>2017</v>
      </c>
      <c r="E76" s="14" t="s">
        <v>212</v>
      </c>
      <c r="F76" s="15"/>
    </row>
    <row r="77" spans="1:6" ht="30">
      <c r="A77" s="11">
        <v>75</v>
      </c>
      <c r="B77" s="14" t="s">
        <v>191</v>
      </c>
      <c r="C77" s="11" t="s">
        <v>56</v>
      </c>
      <c r="D77" s="11">
        <v>2017</v>
      </c>
      <c r="E77" s="14" t="s">
        <v>192</v>
      </c>
      <c r="F77" s="15"/>
    </row>
    <row r="78" spans="1:6" ht="30">
      <c r="A78" s="11">
        <v>76</v>
      </c>
      <c r="B78" s="14" t="s">
        <v>65</v>
      </c>
      <c r="C78" s="11" t="s">
        <v>9</v>
      </c>
      <c r="D78" s="11">
        <v>2017</v>
      </c>
      <c r="E78" s="14" t="s">
        <v>66</v>
      </c>
      <c r="F78" s="15"/>
    </row>
    <row r="79" spans="1:6" ht="45">
      <c r="A79" s="11">
        <v>77</v>
      </c>
      <c r="B79" s="14" t="s">
        <v>236</v>
      </c>
      <c r="C79" s="11" t="s">
        <v>235</v>
      </c>
      <c r="D79" s="11">
        <v>2017</v>
      </c>
      <c r="E79" s="19" t="s">
        <v>237</v>
      </c>
      <c r="F79" s="15"/>
    </row>
    <row r="80" spans="1:6" ht="45">
      <c r="A80" s="11">
        <v>78</v>
      </c>
      <c r="B80" s="14" t="s">
        <v>123</v>
      </c>
      <c r="C80" s="11" t="s">
        <v>33</v>
      </c>
      <c r="D80" s="11">
        <v>2017</v>
      </c>
      <c r="E80" s="14" t="s">
        <v>124</v>
      </c>
      <c r="F80" s="15"/>
    </row>
    <row r="81" spans="1:6" ht="45">
      <c r="A81" s="11">
        <v>79</v>
      </c>
      <c r="B81" s="14" t="s">
        <v>109</v>
      </c>
      <c r="C81" s="11" t="s">
        <v>29</v>
      </c>
      <c r="D81" s="11">
        <v>2017</v>
      </c>
      <c r="E81" s="14" t="s">
        <v>110</v>
      </c>
      <c r="F81" s="15"/>
    </row>
    <row r="82" spans="1:6" ht="45">
      <c r="A82" s="11">
        <v>80</v>
      </c>
      <c r="B82" s="14" t="s">
        <v>223</v>
      </c>
      <c r="C82" s="11" t="s">
        <v>23</v>
      </c>
      <c r="D82" s="11">
        <v>2017</v>
      </c>
      <c r="E82" s="14" t="s">
        <v>224</v>
      </c>
      <c r="F82" s="15"/>
    </row>
    <row r="83" spans="1:6" ht="30">
      <c r="A83" s="11">
        <v>81</v>
      </c>
      <c r="B83" s="14" t="s">
        <v>181</v>
      </c>
      <c r="C83" s="11" t="s">
        <v>56</v>
      </c>
      <c r="D83" s="11">
        <v>2017</v>
      </c>
      <c r="E83" s="14" t="s">
        <v>182</v>
      </c>
      <c r="F83" s="15"/>
    </row>
    <row r="84" spans="1:6" ht="45">
      <c r="A84" s="11">
        <v>82</v>
      </c>
      <c r="B84" s="14" t="s">
        <v>81</v>
      </c>
      <c r="C84" s="11" t="s">
        <v>21</v>
      </c>
      <c r="D84" s="11">
        <v>2017</v>
      </c>
      <c r="E84" s="14" t="s">
        <v>82</v>
      </c>
      <c r="F84" s="15"/>
    </row>
    <row r="85" spans="1:6" ht="30">
      <c r="A85" s="11">
        <v>84</v>
      </c>
      <c r="B85" s="14" t="s">
        <v>193</v>
      </c>
      <c r="C85" s="11" t="s">
        <v>56</v>
      </c>
      <c r="D85" s="11">
        <v>2017</v>
      </c>
      <c r="E85" s="14" t="s">
        <v>194</v>
      </c>
      <c r="F85" s="15"/>
    </row>
    <row r="86" spans="1:6" ht="30">
      <c r="A86" s="11">
        <v>83</v>
      </c>
      <c r="B86" s="14" t="s">
        <v>213</v>
      </c>
      <c r="C86" s="11" t="s">
        <v>23</v>
      </c>
      <c r="D86" s="11">
        <v>2017</v>
      </c>
      <c r="E86" s="14" t="s">
        <v>214</v>
      </c>
      <c r="F86" s="15"/>
    </row>
    <row r="87" spans="1:6">
      <c r="A87" s="11">
        <v>85</v>
      </c>
      <c r="B87" s="14" t="s">
        <v>157</v>
      </c>
      <c r="C87" s="11" t="s">
        <v>49</v>
      </c>
      <c r="D87" s="11">
        <v>2017</v>
      </c>
      <c r="E87" s="14" t="s">
        <v>158</v>
      </c>
      <c r="F87" s="15"/>
    </row>
    <row r="88" spans="1:6" ht="45">
      <c r="A88" s="11">
        <v>86</v>
      </c>
      <c r="B88" s="14" t="s">
        <v>69</v>
      </c>
      <c r="C88" s="11" t="s">
        <v>19</v>
      </c>
      <c r="D88" s="11">
        <v>2017</v>
      </c>
      <c r="E88" s="14" t="s">
        <v>70</v>
      </c>
      <c r="F88" s="15"/>
    </row>
    <row r="89" spans="1:6" ht="45">
      <c r="A89" s="11">
        <v>87</v>
      </c>
      <c r="B89" s="14" t="s">
        <v>185</v>
      </c>
      <c r="C89" s="11" t="s">
        <v>56</v>
      </c>
      <c r="D89" s="11">
        <v>2017</v>
      </c>
      <c r="E89" s="14" t="s">
        <v>186</v>
      </c>
      <c r="F89" s="15"/>
    </row>
    <row r="90" spans="1:6">
      <c r="F90" s="15"/>
    </row>
    <row r="91" spans="1:6">
      <c r="F91" s="15"/>
    </row>
    <row r="92" spans="1:6">
      <c r="F92" s="15"/>
    </row>
    <row r="93" spans="1:6">
      <c r="F93" s="15"/>
    </row>
    <row r="94" spans="1:6">
      <c r="F94" s="15"/>
    </row>
    <row r="95" spans="1:6">
      <c r="F95" s="15"/>
    </row>
    <row r="96" spans="1:6">
      <c r="F96" s="15"/>
    </row>
    <row r="97" spans="6:6">
      <c r="F97" s="15"/>
    </row>
    <row r="98" spans="6:6">
      <c r="F98" s="15"/>
    </row>
    <row r="99" spans="6:6">
      <c r="F99" s="15"/>
    </row>
    <row r="100" spans="6:6">
      <c r="F100" s="15"/>
    </row>
    <row r="101" spans="6:6">
      <c r="F101" s="15"/>
    </row>
    <row r="102" spans="6:6">
      <c r="F102" s="15"/>
    </row>
    <row r="103" spans="6:6">
      <c r="F103" s="15"/>
    </row>
    <row r="104" spans="6:6">
      <c r="F104" s="15"/>
    </row>
    <row r="105" spans="6:6">
      <c r="F105" s="15"/>
    </row>
    <row r="106" spans="6:6">
      <c r="F106" s="15"/>
    </row>
    <row r="107" spans="6:6">
      <c r="F107" s="15"/>
    </row>
    <row r="108" spans="6:6">
      <c r="F108" s="15"/>
    </row>
    <row r="109" spans="6:6">
      <c r="F109" s="15"/>
    </row>
    <row r="110" spans="6:6">
      <c r="F110" s="15"/>
    </row>
    <row r="111" spans="6:6">
      <c r="F111" s="15"/>
    </row>
    <row r="112" spans="6:6">
      <c r="F112" s="15"/>
    </row>
    <row r="113" spans="6:6">
      <c r="F113" s="15"/>
    </row>
    <row r="114" spans="6:6">
      <c r="F114" s="15"/>
    </row>
    <row r="115" spans="6:6">
      <c r="F115" s="15"/>
    </row>
    <row r="116" spans="6:6">
      <c r="F116" s="15"/>
    </row>
    <row r="117" spans="6:6">
      <c r="F117" s="15"/>
    </row>
    <row r="118" spans="6:6">
      <c r="F118" s="15"/>
    </row>
    <row r="119" spans="6:6">
      <c r="F119" s="15"/>
    </row>
    <row r="120" spans="6:6">
      <c r="F120" s="15"/>
    </row>
    <row r="121" spans="6:6">
      <c r="F121" s="15"/>
    </row>
    <row r="122" spans="6:6">
      <c r="F122" s="15"/>
    </row>
  </sheetData>
  <sortState ref="A2:E89">
    <sortCondition ref="B2"/>
  </sortState>
  <conditionalFormatting sqref="H32:H33 H3:H30">
    <cfRule type="duplicateValues" dxfId="0" priority="1"/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Articles</vt:lpstr>
      <vt:lpstr>Articles!citation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2018-02-27T17:54:22Z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1598716845</vt:i4>
  </property>
  <property fmtid="{D5CDD505-2E9C-101B-9397-08002B2CF9AE}" pid="3" name="_NewReviewCycle">
    <vt:lpwstr/>
  </property>
  <property fmtid="{D5CDD505-2E9C-101B-9397-08002B2CF9AE}" pid="4" name="_PreviousAdHocReviewCycleID">
    <vt:i4>-1521268916</vt:i4>
  </property>
  <property fmtid="{D5CDD505-2E9C-101B-9397-08002B2CF9AE}" pid="5" name="_ReviewingToolsShownOnce">
    <vt:lpwstr/>
  </property>
</Properties>
</file>